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abak\Dropbox\Research\Reports\Paper\P11-Electricity\MATLAB\Electricity\"/>
    </mc:Choice>
  </mc:AlternateContent>
  <bookViews>
    <workbookView xWindow="0" yWindow="1800" windowWidth="24000" windowHeight="97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2" i="1" l="1"/>
  <c r="AI2" i="1"/>
  <c r="AJ2" i="1"/>
  <c r="AK2" i="1" s="1"/>
  <c r="AL2" i="1" s="1"/>
  <c r="AM2" i="1" s="1"/>
  <c r="AN2" i="1" s="1"/>
  <c r="AO2" i="1" s="1"/>
  <c r="AP2" i="1" s="1"/>
  <c r="AQ2" i="1" s="1"/>
  <c r="AR2" i="1" s="1"/>
  <c r="AS2" i="1" s="1"/>
  <c r="AT2" i="1" s="1"/>
  <c r="AU2" i="1" s="1"/>
  <c r="AV2" i="1" s="1"/>
  <c r="AW2" i="1" s="1"/>
  <c r="AX2" i="1" s="1"/>
  <c r="AY2" i="1" s="1"/>
  <c r="AZ2" i="1" s="1"/>
  <c r="AH3" i="1"/>
  <c r="AI3" i="1"/>
  <c r="AJ3" i="1"/>
  <c r="AK3" i="1" s="1"/>
  <c r="AL3" i="1" s="1"/>
  <c r="AM3" i="1" s="1"/>
  <c r="AN3" i="1" s="1"/>
  <c r="AO3" i="1" s="1"/>
  <c r="AP3" i="1" s="1"/>
  <c r="AQ3" i="1" s="1"/>
  <c r="AR3" i="1" s="1"/>
  <c r="AS3" i="1" s="1"/>
  <c r="AT3" i="1" s="1"/>
  <c r="AU3" i="1" s="1"/>
  <c r="AV3" i="1" s="1"/>
  <c r="AW3" i="1" s="1"/>
  <c r="AX3" i="1" s="1"/>
  <c r="AY3" i="1" s="1"/>
  <c r="AZ3" i="1" s="1"/>
  <c r="AH4" i="1"/>
  <c r="AI4" i="1"/>
  <c r="AJ4" i="1"/>
  <c r="AK4" i="1" s="1"/>
  <c r="AL4" i="1" s="1"/>
  <c r="AM4" i="1" s="1"/>
  <c r="AN4" i="1" s="1"/>
  <c r="AO4" i="1" s="1"/>
  <c r="AP4" i="1" s="1"/>
  <c r="AQ4" i="1" s="1"/>
  <c r="AR4" i="1" s="1"/>
  <c r="AS4" i="1" s="1"/>
  <c r="AT4" i="1" s="1"/>
  <c r="AU4" i="1" s="1"/>
  <c r="AV4" i="1" s="1"/>
  <c r="AW4" i="1" s="1"/>
  <c r="AX4" i="1" s="1"/>
  <c r="AY4" i="1" s="1"/>
  <c r="AZ4" i="1" s="1"/>
  <c r="AH5" i="1"/>
  <c r="AI5" i="1"/>
  <c r="AJ5" i="1"/>
  <c r="AK5" i="1" s="1"/>
  <c r="AL5" i="1" s="1"/>
  <c r="AM5" i="1" s="1"/>
  <c r="AN5" i="1" s="1"/>
  <c r="AO5" i="1" s="1"/>
  <c r="AP5" i="1" s="1"/>
  <c r="AQ5" i="1" s="1"/>
  <c r="AR5" i="1" s="1"/>
  <c r="AS5" i="1" s="1"/>
  <c r="AT5" i="1" s="1"/>
  <c r="AU5" i="1" s="1"/>
  <c r="AV5" i="1" s="1"/>
  <c r="AW5" i="1" s="1"/>
  <c r="AX5" i="1" s="1"/>
  <c r="AY5" i="1" s="1"/>
  <c r="AZ5" i="1" s="1"/>
  <c r="AH6" i="1"/>
  <c r="AI6" i="1"/>
  <c r="AJ6" i="1"/>
  <c r="AK6" i="1" s="1"/>
  <c r="AL6" i="1" s="1"/>
  <c r="AM6" i="1" s="1"/>
  <c r="AN6" i="1" s="1"/>
  <c r="AO6" i="1" s="1"/>
  <c r="AP6" i="1" s="1"/>
  <c r="AQ6" i="1" s="1"/>
  <c r="AR6" i="1" s="1"/>
  <c r="AS6" i="1" s="1"/>
  <c r="AT6" i="1" s="1"/>
  <c r="AU6" i="1" s="1"/>
  <c r="AV6" i="1" s="1"/>
  <c r="AW6" i="1" s="1"/>
  <c r="AX6" i="1" s="1"/>
  <c r="AY6" i="1" s="1"/>
  <c r="AZ6" i="1" s="1"/>
  <c r="AH7" i="1"/>
  <c r="AI7" i="1"/>
  <c r="AJ7" i="1"/>
  <c r="AK7" i="1" s="1"/>
  <c r="AL7" i="1" s="1"/>
  <c r="AM7" i="1" s="1"/>
  <c r="AN7" i="1" s="1"/>
  <c r="AO7" i="1" s="1"/>
  <c r="AP7" i="1" s="1"/>
  <c r="AQ7" i="1" s="1"/>
  <c r="AR7" i="1" s="1"/>
  <c r="AS7" i="1" s="1"/>
  <c r="AT7" i="1" s="1"/>
  <c r="AU7" i="1" s="1"/>
  <c r="AV7" i="1" s="1"/>
  <c r="AW7" i="1" s="1"/>
  <c r="AX7" i="1" s="1"/>
  <c r="AY7" i="1" s="1"/>
  <c r="AZ7" i="1" s="1"/>
  <c r="AH8" i="1"/>
  <c r="AI8" i="1"/>
  <c r="AJ8" i="1"/>
  <c r="AK8" i="1" s="1"/>
  <c r="AL8" i="1" s="1"/>
  <c r="AM8" i="1" s="1"/>
  <c r="AN8" i="1" s="1"/>
  <c r="AO8" i="1" s="1"/>
  <c r="AP8" i="1" s="1"/>
  <c r="AQ8" i="1" s="1"/>
  <c r="AR8" i="1" s="1"/>
  <c r="AS8" i="1" s="1"/>
  <c r="AT8" i="1" s="1"/>
  <c r="AU8" i="1" s="1"/>
  <c r="AV8" i="1" s="1"/>
  <c r="AW8" i="1" s="1"/>
  <c r="AX8" i="1" s="1"/>
  <c r="AY8" i="1" s="1"/>
  <c r="AZ8" i="1" s="1"/>
  <c r="AH9" i="1"/>
  <c r="AI9" i="1"/>
  <c r="AJ9" i="1"/>
  <c r="AK9" i="1" s="1"/>
  <c r="AL9" i="1" s="1"/>
  <c r="AM9" i="1" s="1"/>
  <c r="AN9" i="1" s="1"/>
  <c r="AO9" i="1" s="1"/>
  <c r="AP9" i="1" s="1"/>
  <c r="AQ9" i="1" s="1"/>
  <c r="AR9" i="1" s="1"/>
  <c r="AS9" i="1" s="1"/>
  <c r="AT9" i="1" s="1"/>
  <c r="AU9" i="1" s="1"/>
  <c r="AV9" i="1" s="1"/>
  <c r="AW9" i="1" s="1"/>
  <c r="AX9" i="1" s="1"/>
  <c r="AY9" i="1" s="1"/>
  <c r="AZ9" i="1" s="1"/>
  <c r="AG3" i="1"/>
  <c r="AG4" i="1"/>
  <c r="AG5" i="1"/>
  <c r="AG6" i="1"/>
  <c r="AG7" i="1"/>
  <c r="AG8" i="1"/>
  <c r="AG9" i="1"/>
  <c r="AG2" i="1"/>
</calcChain>
</file>

<file path=xl/sharedStrings.xml><?xml version="1.0" encoding="utf-8"?>
<sst xmlns="http://schemas.openxmlformats.org/spreadsheetml/2006/main" count="8" uniqueCount="8">
  <si>
    <t xml:space="preserve">   Natural Gas</t>
  </si>
  <si>
    <t xml:space="preserve">   Steam Coal</t>
  </si>
  <si>
    <t>Nuclear</t>
  </si>
  <si>
    <t>Solar PV</t>
  </si>
  <si>
    <t>Wind</t>
  </si>
  <si>
    <t>Solar Thermal</t>
  </si>
  <si>
    <t>CCS</t>
  </si>
  <si>
    <t>Hydro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</si>
</sst>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0" tint="-0.249977111117893"/>
      </bottom>
      <diagonal/>
    </border>
    <border>
      <left/>
      <right/>
      <top/>
      <bottom style="dashed">
        <color theme="0" tint="-0.24994659260841701"/>
      </bottom>
      <diagonal/>
    </border>
  </borders>
  <cellStyleXfs count="4">
    <xf numFmtId="0" fontId="0" fillId="0" borderId="0"/>
    <xf numFmtId="0" fontId="1" fillId="0" borderId="1" applyNumberFormat="0" applyProtection="0">
      <alignment wrapText="1"/>
    </xf>
    <xf numFmtId="0" fontId="2" fillId="0" borderId="2" applyNumberFormat="0" applyFont="0" applyProtection="0">
      <alignment wrapText="1"/>
    </xf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2" fillId="0" borderId="2" xfId="2" applyFill="1">
      <alignment wrapText="1"/>
    </xf>
    <xf numFmtId="2" fontId="2" fillId="0" borderId="2" xfId="2" applyNumberFormat="1" applyFill="1" applyAlignment="1">
      <alignment horizontal="right" wrapText="1"/>
    </xf>
    <xf numFmtId="0" fontId="0" fillId="0" borderId="0" xfId="0" applyFill="1" applyAlignment="1">
      <alignment horizontal="right"/>
    </xf>
  </cellXfs>
  <cellStyles count="4">
    <cellStyle name="Body: normal cell" xfId="2"/>
    <cellStyle name="Font: Calibri, 9pt regular" xfId="3"/>
    <cellStyle name="Normal" xfId="0" builtinId="0"/>
    <cellStyle name="Parent row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9"/>
  <sheetViews>
    <sheetView tabSelected="1" workbookViewId="0">
      <selection activeCell="BD5" sqref="BD5"/>
    </sheetView>
  </sheetViews>
  <sheetFormatPr defaultRowHeight="15" x14ac:dyDescent="0.25"/>
  <sheetData>
    <row r="1" spans="1:57" x14ac:dyDescent="0.25">
      <c r="B1">
        <v>2010</v>
      </c>
      <c r="C1">
        <v>2011</v>
      </c>
      <c r="D1">
        <v>2012</v>
      </c>
      <c r="E1">
        <v>2013</v>
      </c>
      <c r="F1">
        <v>2014</v>
      </c>
      <c r="G1">
        <v>2015</v>
      </c>
      <c r="H1">
        <v>2016</v>
      </c>
      <c r="I1">
        <v>2017</v>
      </c>
      <c r="J1">
        <v>2018</v>
      </c>
      <c r="K1">
        <v>2019</v>
      </c>
      <c r="L1">
        <v>2020</v>
      </c>
      <c r="M1">
        <v>2021</v>
      </c>
      <c r="N1">
        <v>2022</v>
      </c>
      <c r="O1">
        <v>2023</v>
      </c>
      <c r="P1">
        <v>2024</v>
      </c>
      <c r="Q1">
        <v>2025</v>
      </c>
      <c r="R1">
        <v>2026</v>
      </c>
      <c r="S1">
        <v>2027</v>
      </c>
      <c r="T1">
        <v>2028</v>
      </c>
      <c r="U1">
        <v>2029</v>
      </c>
      <c r="V1">
        <v>2030</v>
      </c>
      <c r="W1">
        <v>2031</v>
      </c>
      <c r="X1">
        <v>2032</v>
      </c>
      <c r="Y1">
        <v>2033</v>
      </c>
      <c r="Z1">
        <v>2034</v>
      </c>
      <c r="AA1">
        <v>2035</v>
      </c>
      <c r="AB1">
        <v>2036</v>
      </c>
      <c r="AC1">
        <v>2037</v>
      </c>
      <c r="AD1">
        <v>2038</v>
      </c>
      <c r="AE1">
        <v>2039</v>
      </c>
      <c r="AF1">
        <v>2040</v>
      </c>
      <c r="AG1">
        <v>2041</v>
      </c>
      <c r="AH1">
        <v>2042</v>
      </c>
      <c r="AI1">
        <v>2043</v>
      </c>
      <c r="AJ1">
        <v>2044</v>
      </c>
      <c r="AK1">
        <v>2045</v>
      </c>
      <c r="AL1">
        <v>2046</v>
      </c>
      <c r="AM1">
        <v>2047</v>
      </c>
      <c r="AN1">
        <v>2048</v>
      </c>
      <c r="AO1">
        <v>2049</v>
      </c>
      <c r="AP1">
        <v>2050</v>
      </c>
      <c r="AQ1">
        <v>2051</v>
      </c>
      <c r="AR1">
        <v>2052</v>
      </c>
      <c r="AS1">
        <v>2053</v>
      </c>
      <c r="AT1">
        <v>2054</v>
      </c>
      <c r="AU1">
        <v>2055</v>
      </c>
      <c r="AV1">
        <v>2056</v>
      </c>
      <c r="AW1">
        <v>2057</v>
      </c>
      <c r="AX1">
        <v>2058</v>
      </c>
      <c r="AY1">
        <v>2059</v>
      </c>
      <c r="AZ1">
        <v>2060</v>
      </c>
    </row>
    <row r="2" spans="1:57" s="3" customFormat="1" ht="15" customHeight="1" x14ac:dyDescent="0.25">
      <c r="A2" s="1" t="s">
        <v>1</v>
      </c>
      <c r="B2" s="1">
        <v>2.38</v>
      </c>
      <c r="C2" s="2">
        <v>2.38</v>
      </c>
      <c r="D2" s="2">
        <v>2.39</v>
      </c>
      <c r="E2" s="2">
        <v>2.4092229999999999</v>
      </c>
      <c r="F2" s="2">
        <v>2.4076650000000002</v>
      </c>
      <c r="G2" s="2">
        <v>2.5229240000000002</v>
      </c>
      <c r="H2" s="2">
        <v>2.5812170000000001</v>
      </c>
      <c r="I2" s="2">
        <v>2.688342</v>
      </c>
      <c r="J2" s="2">
        <v>2.799693</v>
      </c>
      <c r="K2" s="2">
        <v>2.8863919999999998</v>
      </c>
      <c r="L2" s="2">
        <v>2.957646</v>
      </c>
      <c r="M2" s="2">
        <v>3.0425949999999999</v>
      </c>
      <c r="N2" s="2">
        <v>3.1317629999999999</v>
      </c>
      <c r="O2" s="2">
        <v>3.2170350000000001</v>
      </c>
      <c r="P2" s="2">
        <v>3.3168530000000001</v>
      </c>
      <c r="Q2" s="2">
        <v>3.416731</v>
      </c>
      <c r="R2" s="2">
        <v>3.5177260000000001</v>
      </c>
      <c r="S2" s="2">
        <v>3.6170239999999998</v>
      </c>
      <c r="T2" s="2">
        <v>3.7177570000000002</v>
      </c>
      <c r="U2" s="2">
        <v>3.82064</v>
      </c>
      <c r="V2" s="2">
        <v>3.9383840000000001</v>
      </c>
      <c r="W2" s="2">
        <v>4.0491039999999998</v>
      </c>
      <c r="X2" s="2">
        <v>4.1653700000000002</v>
      </c>
      <c r="Y2" s="2">
        <v>4.2883389999999997</v>
      </c>
      <c r="Z2" s="2">
        <v>4.4124249999999998</v>
      </c>
      <c r="AA2" s="2">
        <v>4.5427949999999999</v>
      </c>
      <c r="AB2" s="2">
        <v>4.679951</v>
      </c>
      <c r="AC2" s="2">
        <v>4.8162330000000004</v>
      </c>
      <c r="AD2" s="2">
        <v>4.954504</v>
      </c>
      <c r="AE2" s="2">
        <v>5.11632</v>
      </c>
      <c r="AF2" s="2">
        <v>5.2884380000000002</v>
      </c>
      <c r="AG2" s="2">
        <f>2*AF2-AE2</f>
        <v>5.4605560000000004</v>
      </c>
      <c r="AH2" s="2">
        <f t="shared" ref="AH2:BE9" si="0">2*AG2-AF2</f>
        <v>5.6326740000000006</v>
      </c>
      <c r="AI2" s="2">
        <f t="shared" si="0"/>
        <v>5.8047920000000008</v>
      </c>
      <c r="AJ2" s="2">
        <f t="shared" si="0"/>
        <v>5.9769100000000011</v>
      </c>
      <c r="AK2" s="2">
        <f t="shared" si="0"/>
        <v>6.1490280000000013</v>
      </c>
      <c r="AL2" s="2">
        <f t="shared" si="0"/>
        <v>6.3211460000000015</v>
      </c>
      <c r="AM2" s="2">
        <f t="shared" si="0"/>
        <v>6.4932640000000017</v>
      </c>
      <c r="AN2" s="2">
        <f t="shared" si="0"/>
        <v>6.6653820000000019</v>
      </c>
      <c r="AO2" s="2">
        <f t="shared" si="0"/>
        <v>6.8375000000000021</v>
      </c>
      <c r="AP2" s="2">
        <f t="shared" si="0"/>
        <v>7.0096180000000023</v>
      </c>
      <c r="AQ2" s="2">
        <f t="shared" si="0"/>
        <v>7.1817360000000026</v>
      </c>
      <c r="AR2" s="2">
        <f t="shared" si="0"/>
        <v>7.3538540000000028</v>
      </c>
      <c r="AS2" s="2">
        <f t="shared" si="0"/>
        <v>7.525972000000003</v>
      </c>
      <c r="AT2" s="2">
        <f t="shared" si="0"/>
        <v>7.6980900000000032</v>
      </c>
      <c r="AU2" s="2">
        <f t="shared" si="0"/>
        <v>7.8702080000000034</v>
      </c>
      <c r="AV2" s="2">
        <f t="shared" si="0"/>
        <v>8.0423260000000028</v>
      </c>
      <c r="AW2" s="2">
        <f t="shared" si="0"/>
        <v>8.2144440000000021</v>
      </c>
      <c r="AX2" s="2">
        <f t="shared" si="0"/>
        <v>8.3865620000000014</v>
      </c>
      <c r="AY2" s="2">
        <f t="shared" si="0"/>
        <v>8.5586800000000007</v>
      </c>
      <c r="AZ2" s="2">
        <f t="shared" si="0"/>
        <v>8.7307980000000001</v>
      </c>
      <c r="BA2" s="2"/>
      <c r="BB2" s="2"/>
      <c r="BC2" s="2"/>
      <c r="BD2" s="2"/>
      <c r="BE2" s="2"/>
    </row>
    <row r="3" spans="1:57" s="3" customFormat="1" ht="15" customHeight="1" x14ac:dyDescent="0.25">
      <c r="A3" s="1" t="s">
        <v>0</v>
      </c>
      <c r="B3" s="1">
        <v>4</v>
      </c>
      <c r="C3" s="2">
        <v>4.7965010000000001</v>
      </c>
      <c r="D3" s="2">
        <v>3.4378730000000002</v>
      </c>
      <c r="E3" s="2">
        <v>4.3850150000000001</v>
      </c>
      <c r="F3" s="2">
        <v>4.6187189999999996</v>
      </c>
      <c r="G3" s="2">
        <v>4.6476959999999998</v>
      </c>
      <c r="H3" s="2">
        <v>4.7685490000000001</v>
      </c>
      <c r="I3" s="2">
        <v>5.0715779999999997</v>
      </c>
      <c r="J3" s="2">
        <v>5.5570950000000003</v>
      </c>
      <c r="K3" s="2">
        <v>5.7741400000000001</v>
      </c>
      <c r="L3" s="2">
        <v>5.7473520000000002</v>
      </c>
      <c r="M3" s="2">
        <v>6.0349250000000003</v>
      </c>
      <c r="N3" s="2">
        <v>6.1967629999999998</v>
      </c>
      <c r="O3" s="2">
        <v>6.4520679999999997</v>
      </c>
      <c r="P3" s="2">
        <v>6.8082799999999999</v>
      </c>
      <c r="Q3" s="2">
        <v>7.0921320000000003</v>
      </c>
      <c r="R3" s="2">
        <v>7.2854140000000003</v>
      </c>
      <c r="S3" s="2">
        <v>7.5292960000000004</v>
      </c>
      <c r="T3" s="2">
        <v>7.8218180000000004</v>
      </c>
      <c r="U3" s="2">
        <v>8.2503499999999992</v>
      </c>
      <c r="V3" s="2">
        <v>8.7413129999999999</v>
      </c>
      <c r="W3" s="2">
        <v>9.0842360000000006</v>
      </c>
      <c r="X3" s="2">
        <v>9.4199760000000001</v>
      </c>
      <c r="Y3" s="2">
        <v>9.9048149999999993</v>
      </c>
      <c r="Z3" s="2">
        <v>10.344922</v>
      </c>
      <c r="AA3" s="2">
        <v>10.853019</v>
      </c>
      <c r="AB3" s="2">
        <v>11.517963</v>
      </c>
      <c r="AC3" s="2">
        <v>11.858553000000001</v>
      </c>
      <c r="AD3" s="2">
        <v>12.189788999999999</v>
      </c>
      <c r="AE3" s="2">
        <v>12.811820000000001</v>
      </c>
      <c r="AF3" s="2">
        <v>13.527126000000001</v>
      </c>
      <c r="AG3" s="2">
        <f t="shared" ref="AG3:AG9" si="1">2*AF3-AE3</f>
        <v>14.242432000000001</v>
      </c>
      <c r="AH3" s="2">
        <f t="shared" si="0"/>
        <v>14.957738000000001</v>
      </c>
      <c r="AI3" s="2">
        <f t="shared" si="0"/>
        <v>15.673044000000001</v>
      </c>
      <c r="AJ3" s="2">
        <f t="shared" si="0"/>
        <v>16.388350000000003</v>
      </c>
      <c r="AK3" s="2">
        <f t="shared" si="0"/>
        <v>17.103656000000004</v>
      </c>
      <c r="AL3" s="2">
        <f t="shared" si="0"/>
        <v>17.818962000000006</v>
      </c>
      <c r="AM3" s="2">
        <f t="shared" si="0"/>
        <v>18.534268000000008</v>
      </c>
      <c r="AN3" s="2">
        <f t="shared" si="0"/>
        <v>19.24957400000001</v>
      </c>
      <c r="AO3" s="2">
        <f t="shared" si="0"/>
        <v>19.964880000000012</v>
      </c>
      <c r="AP3" s="2">
        <f t="shared" si="0"/>
        <v>20.680186000000013</v>
      </c>
      <c r="AQ3" s="2">
        <f t="shared" si="0"/>
        <v>21.395492000000015</v>
      </c>
      <c r="AR3" s="2">
        <f t="shared" si="0"/>
        <v>22.110798000000017</v>
      </c>
      <c r="AS3" s="2">
        <f t="shared" si="0"/>
        <v>22.826104000000019</v>
      </c>
      <c r="AT3" s="2">
        <f t="shared" si="0"/>
        <v>23.54141000000002</v>
      </c>
      <c r="AU3" s="2">
        <f t="shared" si="0"/>
        <v>24.256716000000022</v>
      </c>
      <c r="AV3" s="2">
        <f t="shared" si="0"/>
        <v>24.972022000000024</v>
      </c>
      <c r="AW3" s="2">
        <f t="shared" si="0"/>
        <v>25.687328000000026</v>
      </c>
      <c r="AX3" s="2">
        <f t="shared" si="0"/>
        <v>26.402634000000027</v>
      </c>
      <c r="AY3" s="2">
        <f t="shared" si="0"/>
        <v>27.117940000000029</v>
      </c>
      <c r="AZ3" s="2">
        <f t="shared" si="0"/>
        <v>27.833246000000031</v>
      </c>
      <c r="BA3" s="2"/>
      <c r="BB3" s="2"/>
      <c r="BC3" s="2"/>
      <c r="BD3" s="2"/>
      <c r="BE3" s="2"/>
    </row>
    <row r="4" spans="1:57" x14ac:dyDescent="0.25">
      <c r="A4" t="s">
        <v>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 s="2">
        <f t="shared" si="1"/>
        <v>0</v>
      </c>
      <c r="AH4" s="2">
        <f t="shared" si="0"/>
        <v>0</v>
      </c>
      <c r="AI4" s="2">
        <f t="shared" si="0"/>
        <v>0</v>
      </c>
      <c r="AJ4" s="2">
        <f t="shared" si="0"/>
        <v>0</v>
      </c>
      <c r="AK4" s="2">
        <f t="shared" si="0"/>
        <v>0</v>
      </c>
      <c r="AL4" s="2">
        <f t="shared" si="0"/>
        <v>0</v>
      </c>
      <c r="AM4" s="2">
        <f t="shared" si="0"/>
        <v>0</v>
      </c>
      <c r="AN4" s="2">
        <f t="shared" si="0"/>
        <v>0</v>
      </c>
      <c r="AO4" s="2">
        <f t="shared" si="0"/>
        <v>0</v>
      </c>
      <c r="AP4" s="2">
        <f t="shared" si="0"/>
        <v>0</v>
      </c>
      <c r="AQ4" s="2">
        <f t="shared" si="0"/>
        <v>0</v>
      </c>
      <c r="AR4" s="2">
        <f t="shared" si="0"/>
        <v>0</v>
      </c>
      <c r="AS4" s="2">
        <f t="shared" si="0"/>
        <v>0</v>
      </c>
      <c r="AT4" s="2">
        <f t="shared" si="0"/>
        <v>0</v>
      </c>
      <c r="AU4" s="2">
        <f t="shared" si="0"/>
        <v>0</v>
      </c>
      <c r="AV4" s="2">
        <f t="shared" si="0"/>
        <v>0</v>
      </c>
      <c r="AW4" s="2">
        <f t="shared" si="0"/>
        <v>0</v>
      </c>
      <c r="AX4" s="2">
        <f t="shared" si="0"/>
        <v>0</v>
      </c>
      <c r="AY4" s="2">
        <f t="shared" si="0"/>
        <v>0</v>
      </c>
      <c r="AZ4" s="2">
        <f t="shared" si="0"/>
        <v>0</v>
      </c>
      <c r="BA4" s="2"/>
      <c r="BB4" s="2"/>
      <c r="BC4" s="2"/>
      <c r="BD4" s="2"/>
      <c r="BE4" s="2"/>
    </row>
    <row r="5" spans="1:57" x14ac:dyDescent="0.25">
      <c r="A5" t="s">
        <v>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 s="2">
        <f t="shared" si="1"/>
        <v>0</v>
      </c>
      <c r="AH5" s="2">
        <f t="shared" si="0"/>
        <v>0</v>
      </c>
      <c r="AI5" s="2">
        <f t="shared" si="0"/>
        <v>0</v>
      </c>
      <c r="AJ5" s="2">
        <f t="shared" si="0"/>
        <v>0</v>
      </c>
      <c r="AK5" s="2">
        <f t="shared" si="0"/>
        <v>0</v>
      </c>
      <c r="AL5" s="2">
        <f t="shared" si="0"/>
        <v>0</v>
      </c>
      <c r="AM5" s="2">
        <f t="shared" si="0"/>
        <v>0</v>
      </c>
      <c r="AN5" s="2">
        <f t="shared" si="0"/>
        <v>0</v>
      </c>
      <c r="AO5" s="2">
        <f t="shared" si="0"/>
        <v>0</v>
      </c>
      <c r="AP5" s="2">
        <f t="shared" si="0"/>
        <v>0</v>
      </c>
      <c r="AQ5" s="2">
        <f t="shared" si="0"/>
        <v>0</v>
      </c>
      <c r="AR5" s="2">
        <f t="shared" si="0"/>
        <v>0</v>
      </c>
      <c r="AS5" s="2">
        <f t="shared" si="0"/>
        <v>0</v>
      </c>
      <c r="AT5" s="2">
        <f t="shared" si="0"/>
        <v>0</v>
      </c>
      <c r="AU5" s="2">
        <f t="shared" si="0"/>
        <v>0</v>
      </c>
      <c r="AV5" s="2">
        <f t="shared" si="0"/>
        <v>0</v>
      </c>
      <c r="AW5" s="2">
        <f t="shared" si="0"/>
        <v>0</v>
      </c>
      <c r="AX5" s="2">
        <f t="shared" si="0"/>
        <v>0</v>
      </c>
      <c r="AY5" s="2">
        <f t="shared" si="0"/>
        <v>0</v>
      </c>
      <c r="AZ5" s="2">
        <f t="shared" si="0"/>
        <v>0</v>
      </c>
      <c r="BA5" s="2"/>
      <c r="BB5" s="2"/>
      <c r="BC5" s="2"/>
      <c r="BD5" s="2"/>
      <c r="BE5" s="2"/>
    </row>
    <row r="6" spans="1:57" x14ac:dyDescent="0.25">
      <c r="A6" t="s">
        <v>4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 s="2">
        <f t="shared" si="1"/>
        <v>0</v>
      </c>
      <c r="AH6" s="2">
        <f t="shared" si="0"/>
        <v>0</v>
      </c>
      <c r="AI6" s="2">
        <f t="shared" si="0"/>
        <v>0</v>
      </c>
      <c r="AJ6" s="2">
        <f t="shared" si="0"/>
        <v>0</v>
      </c>
      <c r="AK6" s="2">
        <f t="shared" si="0"/>
        <v>0</v>
      </c>
      <c r="AL6" s="2">
        <f t="shared" si="0"/>
        <v>0</v>
      </c>
      <c r="AM6" s="2">
        <f t="shared" si="0"/>
        <v>0</v>
      </c>
      <c r="AN6" s="2">
        <f t="shared" si="0"/>
        <v>0</v>
      </c>
      <c r="AO6" s="2">
        <f t="shared" si="0"/>
        <v>0</v>
      </c>
      <c r="AP6" s="2">
        <f t="shared" si="0"/>
        <v>0</v>
      </c>
      <c r="AQ6" s="2">
        <f t="shared" si="0"/>
        <v>0</v>
      </c>
      <c r="AR6" s="2">
        <f t="shared" si="0"/>
        <v>0</v>
      </c>
      <c r="AS6" s="2">
        <f t="shared" si="0"/>
        <v>0</v>
      </c>
      <c r="AT6" s="2">
        <f t="shared" si="0"/>
        <v>0</v>
      </c>
      <c r="AU6" s="2">
        <f t="shared" si="0"/>
        <v>0</v>
      </c>
      <c r="AV6" s="2">
        <f t="shared" si="0"/>
        <v>0</v>
      </c>
      <c r="AW6" s="2">
        <f t="shared" si="0"/>
        <v>0</v>
      </c>
      <c r="AX6" s="2">
        <f t="shared" si="0"/>
        <v>0</v>
      </c>
      <c r="AY6" s="2">
        <f t="shared" si="0"/>
        <v>0</v>
      </c>
      <c r="AZ6" s="2">
        <f t="shared" si="0"/>
        <v>0</v>
      </c>
      <c r="BA6" s="2"/>
      <c r="BB6" s="2"/>
      <c r="BC6" s="2"/>
      <c r="BD6" s="2"/>
      <c r="BE6" s="2"/>
    </row>
    <row r="7" spans="1:57" x14ac:dyDescent="0.25">
      <c r="A7" t="s">
        <v>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 s="2">
        <f t="shared" si="1"/>
        <v>0</v>
      </c>
      <c r="AH7" s="2">
        <f t="shared" si="0"/>
        <v>0</v>
      </c>
      <c r="AI7" s="2">
        <f t="shared" si="0"/>
        <v>0</v>
      </c>
      <c r="AJ7" s="2">
        <f t="shared" si="0"/>
        <v>0</v>
      </c>
      <c r="AK7" s="2">
        <f t="shared" si="0"/>
        <v>0</v>
      </c>
      <c r="AL7" s="2">
        <f t="shared" si="0"/>
        <v>0</v>
      </c>
      <c r="AM7" s="2">
        <f t="shared" si="0"/>
        <v>0</v>
      </c>
      <c r="AN7" s="2">
        <f t="shared" si="0"/>
        <v>0</v>
      </c>
      <c r="AO7" s="2">
        <f t="shared" si="0"/>
        <v>0</v>
      </c>
      <c r="AP7" s="2">
        <f t="shared" si="0"/>
        <v>0</v>
      </c>
      <c r="AQ7" s="2">
        <f t="shared" si="0"/>
        <v>0</v>
      </c>
      <c r="AR7" s="2">
        <f t="shared" si="0"/>
        <v>0</v>
      </c>
      <c r="AS7" s="2">
        <f t="shared" si="0"/>
        <v>0</v>
      </c>
      <c r="AT7" s="2">
        <f t="shared" si="0"/>
        <v>0</v>
      </c>
      <c r="AU7" s="2">
        <f t="shared" si="0"/>
        <v>0</v>
      </c>
      <c r="AV7" s="2">
        <f t="shared" si="0"/>
        <v>0</v>
      </c>
      <c r="AW7" s="2">
        <f t="shared" si="0"/>
        <v>0</v>
      </c>
      <c r="AX7" s="2">
        <f t="shared" si="0"/>
        <v>0</v>
      </c>
      <c r="AY7" s="2">
        <f t="shared" si="0"/>
        <v>0</v>
      </c>
      <c r="AZ7" s="2">
        <f t="shared" si="0"/>
        <v>0</v>
      </c>
      <c r="BA7" s="2"/>
      <c r="BB7" s="2"/>
      <c r="BC7" s="2"/>
      <c r="BD7" s="2"/>
      <c r="BE7" s="2"/>
    </row>
    <row r="8" spans="1:57" x14ac:dyDescent="0.25">
      <c r="A8" t="s">
        <v>6</v>
      </c>
      <c r="B8">
        <v>2.38</v>
      </c>
      <c r="C8">
        <v>2.38</v>
      </c>
      <c r="D8">
        <v>2.39</v>
      </c>
      <c r="E8">
        <v>2.4092229999999999</v>
      </c>
      <c r="F8">
        <v>2.4076650000000002</v>
      </c>
      <c r="G8">
        <v>2.5229240000000002</v>
      </c>
      <c r="H8">
        <v>2.5812170000000001</v>
      </c>
      <c r="I8">
        <v>2.688342</v>
      </c>
      <c r="J8">
        <v>2.799693</v>
      </c>
      <c r="K8">
        <v>2.8863919999999998</v>
      </c>
      <c r="L8">
        <v>2.957646</v>
      </c>
      <c r="M8">
        <v>3.0425949999999999</v>
      </c>
      <c r="N8">
        <v>3.1317629999999999</v>
      </c>
      <c r="O8">
        <v>3.2170350000000001</v>
      </c>
      <c r="P8">
        <v>3.3168530000000001</v>
      </c>
      <c r="Q8">
        <v>3.416731</v>
      </c>
      <c r="R8">
        <v>3.5177260000000001</v>
      </c>
      <c r="S8">
        <v>3.6170239999999998</v>
      </c>
      <c r="T8">
        <v>3.7177570000000002</v>
      </c>
      <c r="U8">
        <v>3.82064</v>
      </c>
      <c r="V8">
        <v>3.9383840000000001</v>
      </c>
      <c r="W8">
        <v>4.0491039999999998</v>
      </c>
      <c r="X8">
        <v>4.1653700000000002</v>
      </c>
      <c r="Y8">
        <v>4.2883389999999997</v>
      </c>
      <c r="Z8">
        <v>4.4124249999999998</v>
      </c>
      <c r="AA8">
        <v>4.5427949999999999</v>
      </c>
      <c r="AB8">
        <v>4.679951</v>
      </c>
      <c r="AC8">
        <v>4.8162330000000004</v>
      </c>
      <c r="AD8">
        <v>4.954504</v>
      </c>
      <c r="AE8">
        <v>5.11632</v>
      </c>
      <c r="AF8">
        <v>5.2884380000000002</v>
      </c>
      <c r="AG8" s="2">
        <f t="shared" si="1"/>
        <v>5.4605560000000004</v>
      </c>
      <c r="AH8" s="2">
        <f t="shared" si="0"/>
        <v>5.6326740000000006</v>
      </c>
      <c r="AI8" s="2">
        <f t="shared" si="0"/>
        <v>5.8047920000000008</v>
      </c>
      <c r="AJ8" s="2">
        <f t="shared" si="0"/>
        <v>5.9769100000000011</v>
      </c>
      <c r="AK8" s="2">
        <f t="shared" si="0"/>
        <v>6.1490280000000013</v>
      </c>
      <c r="AL8" s="2">
        <f t="shared" si="0"/>
        <v>6.3211460000000015</v>
      </c>
      <c r="AM8" s="2">
        <f t="shared" si="0"/>
        <v>6.4932640000000017</v>
      </c>
      <c r="AN8" s="2">
        <f t="shared" si="0"/>
        <v>6.6653820000000019</v>
      </c>
      <c r="AO8" s="2">
        <f t="shared" si="0"/>
        <v>6.8375000000000021</v>
      </c>
      <c r="AP8" s="2">
        <f t="shared" si="0"/>
        <v>7.0096180000000023</v>
      </c>
      <c r="AQ8" s="2">
        <f t="shared" si="0"/>
        <v>7.1817360000000026</v>
      </c>
      <c r="AR8" s="2">
        <f t="shared" si="0"/>
        <v>7.3538540000000028</v>
      </c>
      <c r="AS8" s="2">
        <f t="shared" si="0"/>
        <v>7.525972000000003</v>
      </c>
      <c r="AT8" s="2">
        <f t="shared" si="0"/>
        <v>7.6980900000000032</v>
      </c>
      <c r="AU8" s="2">
        <f t="shared" si="0"/>
        <v>7.8702080000000034</v>
      </c>
      <c r="AV8" s="2">
        <f t="shared" si="0"/>
        <v>8.0423260000000028</v>
      </c>
      <c r="AW8" s="2">
        <f t="shared" si="0"/>
        <v>8.2144440000000021</v>
      </c>
      <c r="AX8" s="2">
        <f t="shared" si="0"/>
        <v>8.3865620000000014</v>
      </c>
      <c r="AY8" s="2">
        <f t="shared" si="0"/>
        <v>8.5586800000000007</v>
      </c>
      <c r="AZ8" s="2">
        <f t="shared" si="0"/>
        <v>8.7307980000000001</v>
      </c>
      <c r="BA8" s="2"/>
      <c r="BB8" s="2"/>
      <c r="BC8" s="2"/>
      <c r="BD8" s="2"/>
      <c r="BE8" s="2"/>
    </row>
    <row r="9" spans="1:57" x14ac:dyDescent="0.25">
      <c r="A9" t="s">
        <v>7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 s="2">
        <f t="shared" si="1"/>
        <v>0</v>
      </c>
      <c r="AH9" s="2">
        <f t="shared" si="0"/>
        <v>0</v>
      </c>
      <c r="AI9" s="2">
        <f t="shared" si="0"/>
        <v>0</v>
      </c>
      <c r="AJ9" s="2">
        <f t="shared" si="0"/>
        <v>0</v>
      </c>
      <c r="AK9" s="2">
        <f t="shared" si="0"/>
        <v>0</v>
      </c>
      <c r="AL9" s="2">
        <f t="shared" si="0"/>
        <v>0</v>
      </c>
      <c r="AM9" s="2">
        <f t="shared" si="0"/>
        <v>0</v>
      </c>
      <c r="AN9" s="2">
        <f t="shared" si="0"/>
        <v>0</v>
      </c>
      <c r="AO9" s="2">
        <f t="shared" si="0"/>
        <v>0</v>
      </c>
      <c r="AP9" s="2">
        <f t="shared" si="0"/>
        <v>0</v>
      </c>
      <c r="AQ9" s="2">
        <f t="shared" si="0"/>
        <v>0</v>
      </c>
      <c r="AR9" s="2">
        <f t="shared" si="0"/>
        <v>0</v>
      </c>
      <c r="AS9" s="2">
        <f t="shared" si="0"/>
        <v>0</v>
      </c>
      <c r="AT9" s="2">
        <f t="shared" si="0"/>
        <v>0</v>
      </c>
      <c r="AU9" s="2">
        <f t="shared" si="0"/>
        <v>0</v>
      </c>
      <c r="AV9" s="2">
        <f t="shared" si="0"/>
        <v>0</v>
      </c>
      <c r="AW9" s="2">
        <f t="shared" si="0"/>
        <v>0</v>
      </c>
      <c r="AX9" s="2">
        <f t="shared" si="0"/>
        <v>0</v>
      </c>
      <c r="AY9" s="2">
        <f t="shared" si="0"/>
        <v>0</v>
      </c>
      <c r="AZ9" s="2">
        <f t="shared" si="0"/>
        <v>0</v>
      </c>
      <c r="BA9" s="2"/>
      <c r="BB9" s="2"/>
      <c r="BC9" s="2"/>
      <c r="BD9" s="2"/>
      <c r="BE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Baabak Ashuri</dc:creator>
  <cp:lastModifiedBy>Baabak Ashuri</cp:lastModifiedBy>
  <dcterms:created xsi:type="dcterms:W3CDTF">2014-02-21T19:53:05Z</dcterms:created>
  <dcterms:modified xsi:type="dcterms:W3CDTF">2014-02-21T22:12:54Z</dcterms:modified>
</cp:coreProperties>
</file>